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55" windowHeight="8415" tabRatio="772" activeTab="2"/>
  </bookViews>
  <sheets>
    <sheet name="isimlistesi" sheetId="9" r:id="rId1"/>
    <sheet name="performans not" sheetId="3" r:id="rId2"/>
    <sheet name="proje not" sheetId="14" r:id="rId3"/>
    <sheet name="değerlndirme formu" sheetId="1" r:id="rId4"/>
  </sheets>
  <calcPr calcId="124519"/>
</workbook>
</file>

<file path=xl/calcChain.xml><?xml version="1.0" encoding="utf-8"?>
<calcChain xmlns="http://schemas.openxmlformats.org/spreadsheetml/2006/main">
  <c r="C16" i="14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A2"/>
  <c r="A1"/>
  <c r="A2" i="3"/>
  <c r="A1"/>
  <c r="B7"/>
  <c r="C7"/>
  <c r="B8"/>
  <c r="C8"/>
  <c r="B9"/>
  <c r="C9"/>
  <c r="B10"/>
  <c r="C10"/>
  <c r="B11"/>
  <c r="C11"/>
  <c r="B12"/>
  <c r="C12"/>
  <c r="B13"/>
  <c r="C13"/>
  <c r="B14"/>
  <c r="C14"/>
  <c r="B15"/>
  <c r="C15"/>
  <c r="B16"/>
  <c r="C16"/>
  <c r="C6"/>
  <c r="B6"/>
</calcChain>
</file>

<file path=xl/sharedStrings.xml><?xml version="1.0" encoding="utf-8"?>
<sst xmlns="http://schemas.openxmlformats.org/spreadsheetml/2006/main" count="82" uniqueCount="66">
  <si>
    <t>ÖĞRENCİ ÜRÜN DOSYASI DEĞERLENDİRME FORMU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</si>
  <si>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</si>
  <si>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</si>
  <si>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</si>
  <si>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</si>
  <si>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</si>
  <si>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</si>
  <si>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</si>
  <si>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</si>
  <si>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</si>
  <si>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</si>
  <si>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 xml:space="preserve">Çalışmalardake çeşitlilik
</t>
  </si>
  <si>
    <t xml:space="preserve">Çalışmaların doğruluğu
</t>
  </si>
  <si>
    <t xml:space="preserve">Dosyanın düzenliliği
</t>
  </si>
  <si>
    <t xml:space="preserve">Yaratıcılığı gösterme
</t>
  </si>
  <si>
    <t xml:space="preserve">Kendini değerlendirme
</t>
  </si>
  <si>
    <t xml:space="preserve">Çalışmaların içeriğinin tam olması
</t>
  </si>
  <si>
    <t xml:space="preserve">Çalışmaların amaca ugun olması
</t>
  </si>
  <si>
    <t xml:space="preserve">Harcanan çabaları göstermesi
</t>
  </si>
  <si>
    <t xml:space="preserve">Çalışmaların seçiminde doğru karar verme
</t>
  </si>
  <si>
    <t xml:space="preserve">Öğrencinin gelişimini gösterme
</t>
  </si>
  <si>
    <t xml:space="preserve">                                                                                  ÖĞRENCİ NO
ÖLÇÜTLER</t>
  </si>
  <si>
    <t>Not:</t>
  </si>
  <si>
    <t>Ürün dosyasının bütününü dikkate alarak doldurunuz.</t>
  </si>
  <si>
    <t>Yukarıdaki ölçütlerin gerçekleşme seviyelerine göre:</t>
  </si>
  <si>
    <t>*</t>
  </si>
  <si>
    <t>Çok azı gerçekleşmişse:</t>
  </si>
  <si>
    <t>Kısmen gerçekleşmişse:</t>
  </si>
  <si>
    <t>Çoğu gerçekleşmişse:</t>
  </si>
  <si>
    <t>Tamamı gerçekleşmişse:</t>
  </si>
  <si>
    <t>veriniz.</t>
  </si>
  <si>
    <t>Not 3:</t>
  </si>
  <si>
    <t>Her öğrencinin toplamda aldığı puan 2,5 ile çarpılınca 100'lük puan sisteminde</t>
  </si>
  <si>
    <t>almış olduğu puanı bulunur.</t>
  </si>
  <si>
    <t>TOPLAM PUANI:</t>
  </si>
  <si>
    <t>YÜZLÜK PUANI:</t>
  </si>
  <si>
    <t>SIRA NO</t>
  </si>
  <si>
    <t>NO</t>
  </si>
  <si>
    <t>ADI VE SOYADI</t>
  </si>
  <si>
    <t>TÜRKÇE</t>
  </si>
  <si>
    <t>MATEMATİK</t>
  </si>
  <si>
    <t>RESİM</t>
  </si>
  <si>
    <t>MÜZİK</t>
  </si>
  <si>
    <t>MURAT KÜÇÜK</t>
  </si>
  <si>
    <t>SIRA</t>
  </si>
  <si>
    <t>OKUL NO</t>
  </si>
  <si>
    <t>ADI</t>
  </si>
  <si>
    <t>İBRAHİM ONARAN</t>
  </si>
  <si>
    <t>AYŞE ONARAN</t>
  </si>
  <si>
    <t>BÜŞRA ERCAN</t>
  </si>
  <si>
    <t>ÇAĞRI SARIOĞLU</t>
  </si>
  <si>
    <t>KARDELEN YÜCEER</t>
  </si>
  <si>
    <t>MUSTAFA ÇİFTÇİ</t>
  </si>
  <si>
    <t>OSMAN ALTINDİREK</t>
  </si>
  <si>
    <t>SAMET ATAK</t>
  </si>
  <si>
    <t>SELVİ ONARAN</t>
  </si>
  <si>
    <t>ŞEVVAL ONARAN</t>
  </si>
  <si>
    <t>SEMA ÇİFTÇİ</t>
  </si>
  <si>
    <t>2012 - 2013 EĞİTİM - ÖĞRETİM YILI</t>
  </si>
  <si>
    <t>HAYAT BİLGİSİ</t>
  </si>
  <si>
    <t>BEDEN EĞİTİMİ</t>
  </si>
  <si>
    <t>BEYOBASI İLKOKULU 2/A SINIFI</t>
  </si>
  <si>
    <t>İSİM LİSTESİ</t>
  </si>
  <si>
    <t>PERFORMANS GÖREVİ NOTLARI</t>
  </si>
  <si>
    <t>PROJE GÖREVİ NOTLARI</t>
  </si>
  <si>
    <t>2/A SINIF ÖĞRETMENİ</t>
  </si>
</sst>
</file>

<file path=xl/styles.xml><?xml version="1.0" encoding="utf-8"?>
<styleSheet xmlns="http://schemas.openxmlformats.org/spreadsheetml/2006/main">
  <fonts count="17">
    <font>
      <sz val="10"/>
      <name val="Arial Tur"/>
      <charset val="162"/>
    </font>
    <font>
      <sz val="10"/>
      <name val="Arial Tur"/>
      <charset val="162"/>
    </font>
    <font>
      <sz val="8"/>
      <name val="Arial Tur"/>
      <charset val="162"/>
    </font>
    <font>
      <b/>
      <sz val="8"/>
      <name val="Arial Tur"/>
      <charset val="162"/>
    </font>
    <font>
      <u/>
      <sz val="12"/>
      <name val="Arial Tur"/>
      <charset val="162"/>
    </font>
    <font>
      <sz val="9"/>
      <name val="Arial Tur"/>
      <charset val="162"/>
    </font>
    <font>
      <b/>
      <sz val="14"/>
      <name val="Arial Tur"/>
      <charset val="162"/>
    </font>
    <font>
      <b/>
      <sz val="12"/>
      <name val="Arial Tur"/>
      <charset val="162"/>
    </font>
    <font>
      <b/>
      <sz val="12"/>
      <color rgb="FF002060"/>
      <name val="Arial"/>
      <family val="2"/>
      <charset val="162"/>
    </font>
    <font>
      <sz val="10"/>
      <name val="Arial"/>
      <family val="2"/>
      <charset val="162"/>
    </font>
    <font>
      <sz val="18"/>
      <name val="Arial"/>
      <family val="2"/>
      <charset val="162"/>
    </font>
    <font>
      <b/>
      <sz val="12"/>
      <color rgb="FF7030A0"/>
      <name val="Arial"/>
      <family val="2"/>
      <charset val="162"/>
    </font>
    <font>
      <sz val="12"/>
      <color theme="1"/>
      <name val="Tahoma"/>
      <family val="2"/>
      <charset val="162"/>
    </font>
    <font>
      <sz val="12"/>
      <name val="Arial Tur"/>
      <charset val="162"/>
    </font>
    <font>
      <b/>
      <sz val="12"/>
      <name val="Arial"/>
      <family val="2"/>
      <charset val="162"/>
    </font>
    <font>
      <sz val="14"/>
      <name val="Arial"/>
      <family val="2"/>
      <charset val="162"/>
    </font>
    <font>
      <sz val="12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Down="1">
      <left style="thin">
        <color indexed="64"/>
      </left>
      <right style="hair">
        <color indexed="64"/>
      </right>
      <top style="thin">
        <color indexed="64"/>
      </top>
      <bottom/>
      <diagonal style="thin">
        <color indexed="64"/>
      </diagonal>
    </border>
    <border diagonalDown="1">
      <left style="hair">
        <color indexed="64"/>
      </left>
      <right style="hair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 diagonalDown="1">
      <left style="hair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1" xfId="0" applyFill="1" applyBorder="1" applyAlignment="1"/>
    <xf numFmtId="0" fontId="0" fillId="2" borderId="0" xfId="0" applyFill="1" applyBorder="1" applyAlignment="1"/>
    <xf numFmtId="0" fontId="0" fillId="2" borderId="2" xfId="0" applyFill="1" applyBorder="1" applyAlignment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5" fillId="2" borderId="6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5" fillId="2" borderId="0" xfId="0" applyFon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6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left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vertical="center"/>
    </xf>
    <xf numFmtId="49" fontId="14" fillId="0" borderId="13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0" fillId="0" borderId="0" xfId="0" applyFont="1"/>
    <xf numFmtId="0" fontId="14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2" borderId="24" xfId="0" applyFill="1" applyBorder="1" applyAlignment="1"/>
    <xf numFmtId="0" fontId="0" fillId="2" borderId="26" xfId="0" applyFill="1" applyBorder="1" applyAlignment="1"/>
    <xf numFmtId="0" fontId="0" fillId="2" borderId="25" xfId="0" applyFill="1" applyBorder="1" applyAlignment="1"/>
    <xf numFmtId="0" fontId="0" fillId="2" borderId="27" xfId="0" applyFill="1" applyBorder="1" applyAlignment="1"/>
    <xf numFmtId="0" fontId="1" fillId="2" borderId="28" xfId="0" applyFont="1" applyFill="1" applyBorder="1" applyAlignment="1">
      <alignment wrapText="1"/>
    </xf>
    <xf numFmtId="0" fontId="1" fillId="2" borderId="28" xfId="0" applyFont="1" applyFill="1" applyBorder="1" applyAlignment="1"/>
    <xf numFmtId="0" fontId="0" fillId="2" borderId="14" xfId="0" applyFill="1" applyBorder="1" applyAlignment="1"/>
    <xf numFmtId="0" fontId="3" fillId="2" borderId="30" xfId="0" applyFont="1" applyFill="1" applyBorder="1" applyAlignment="1">
      <alignment wrapText="1"/>
    </xf>
    <xf numFmtId="0" fontId="0" fillId="2" borderId="31" xfId="0" applyFill="1" applyBorder="1" applyAlignment="1"/>
    <xf numFmtId="0" fontId="0" fillId="2" borderId="32" xfId="0" applyFill="1" applyBorder="1" applyAlignment="1"/>
    <xf numFmtId="0" fontId="0" fillId="2" borderId="33" xfId="0" applyFill="1" applyBorder="1" applyAlignment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/>
    <xf numFmtId="0" fontId="0" fillId="2" borderId="16" xfId="0" applyFill="1" applyBorder="1" applyAlignment="1"/>
    <xf numFmtId="0" fontId="0" fillId="2" borderId="15" xfId="0" applyFill="1" applyBorder="1" applyAlignment="1"/>
    <xf numFmtId="0" fontId="0" fillId="2" borderId="17" xfId="0" applyFill="1" applyBorder="1" applyAlignment="1"/>
    <xf numFmtId="0" fontId="2" fillId="2" borderId="11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1" fillId="2" borderId="29" xfId="0" applyFont="1" applyFill="1" applyBorder="1" applyAlignment="1"/>
    <xf numFmtId="0" fontId="0" fillId="2" borderId="5" xfId="0" applyFill="1" applyBorder="1" applyAlignment="1"/>
    <xf numFmtId="0" fontId="0" fillId="2" borderId="6" xfId="0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82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workbookViewId="0">
      <selection activeCell="A4" sqref="A4"/>
    </sheetView>
  </sheetViews>
  <sheetFormatPr defaultRowHeight="12.75"/>
  <cols>
    <col min="1" max="1" width="6.7109375" style="21" bestFit="1" customWidth="1"/>
    <col min="2" max="2" width="11.85546875" style="21" bestFit="1" customWidth="1"/>
    <col min="3" max="3" width="24" style="21" bestFit="1" customWidth="1"/>
    <col min="4" max="16384" width="9.140625" style="21"/>
  </cols>
  <sheetData>
    <row r="1" spans="1:3" ht="15.75">
      <c r="A1" s="32" t="s">
        <v>58</v>
      </c>
      <c r="B1" s="32"/>
      <c r="C1" s="32"/>
    </row>
    <row r="2" spans="1:3" ht="15.75">
      <c r="A2" s="32" t="s">
        <v>61</v>
      </c>
      <c r="B2" s="32"/>
      <c r="C2" s="32"/>
    </row>
    <row r="3" spans="1:3" ht="15.75">
      <c r="A3" s="32" t="s">
        <v>62</v>
      </c>
      <c r="B3" s="32"/>
      <c r="C3" s="32"/>
    </row>
    <row r="4" spans="1:3" ht="23.25">
      <c r="A4" s="22"/>
      <c r="B4" s="22"/>
      <c r="C4" s="22"/>
    </row>
    <row r="5" spans="1:3" ht="15.75">
      <c r="A5" s="23" t="s">
        <v>44</v>
      </c>
      <c r="B5" s="24" t="s">
        <v>45</v>
      </c>
      <c r="C5" s="24" t="s">
        <v>46</v>
      </c>
    </row>
    <row r="6" spans="1:3" ht="15">
      <c r="A6" s="25">
        <v>1</v>
      </c>
      <c r="B6" s="25">
        <v>37</v>
      </c>
      <c r="C6" s="26" t="s">
        <v>47</v>
      </c>
    </row>
    <row r="7" spans="1:3" ht="15">
      <c r="A7" s="25">
        <v>2</v>
      </c>
      <c r="B7" s="25">
        <v>50</v>
      </c>
      <c r="C7" s="26" t="s">
        <v>48</v>
      </c>
    </row>
    <row r="8" spans="1:3" ht="15">
      <c r="A8" s="25">
        <v>3</v>
      </c>
      <c r="B8" s="25">
        <v>63</v>
      </c>
      <c r="C8" s="26" t="s">
        <v>49</v>
      </c>
    </row>
    <row r="9" spans="1:3" ht="15">
      <c r="A9" s="25">
        <v>4</v>
      </c>
      <c r="B9" s="25">
        <v>64</v>
      </c>
      <c r="C9" s="26" t="s">
        <v>50</v>
      </c>
    </row>
    <row r="10" spans="1:3" ht="15">
      <c r="A10" s="25">
        <v>5</v>
      </c>
      <c r="B10" s="25">
        <v>66</v>
      </c>
      <c r="C10" s="26" t="s">
        <v>51</v>
      </c>
    </row>
    <row r="11" spans="1:3" ht="15">
      <c r="A11" s="25">
        <v>6</v>
      </c>
      <c r="B11" s="25">
        <v>67</v>
      </c>
      <c r="C11" s="26" t="s">
        <v>52</v>
      </c>
    </row>
    <row r="12" spans="1:3" ht="15">
      <c r="A12" s="25">
        <v>7</v>
      </c>
      <c r="B12" s="25">
        <v>68</v>
      </c>
      <c r="C12" s="26" t="s">
        <v>53</v>
      </c>
    </row>
    <row r="13" spans="1:3" ht="15">
      <c r="A13" s="25">
        <v>8</v>
      </c>
      <c r="B13" s="25">
        <v>70</v>
      </c>
      <c r="C13" s="26" t="s">
        <v>54</v>
      </c>
    </row>
    <row r="14" spans="1:3" ht="15">
      <c r="A14" s="25">
        <v>9</v>
      </c>
      <c r="B14" s="25">
        <v>72</v>
      </c>
      <c r="C14" s="26" t="s">
        <v>55</v>
      </c>
    </row>
    <row r="15" spans="1:3" ht="15">
      <c r="A15" s="25">
        <v>10</v>
      </c>
      <c r="B15" s="25">
        <v>74</v>
      </c>
      <c r="C15" s="26" t="s">
        <v>56</v>
      </c>
    </row>
    <row r="16" spans="1:3" ht="15">
      <c r="A16" s="25">
        <v>11</v>
      </c>
      <c r="B16" s="25">
        <v>99</v>
      </c>
      <c r="C16" s="26" t="s">
        <v>57</v>
      </c>
    </row>
  </sheetData>
  <mergeCells count="3">
    <mergeCell ref="A1:C1"/>
    <mergeCell ref="A2:C2"/>
    <mergeCell ref="A3:C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zoomScale="80" zoomScaleNormal="80" workbookViewId="0">
      <selection activeCell="G11" sqref="G11"/>
    </sheetView>
  </sheetViews>
  <sheetFormatPr defaultRowHeight="12.75"/>
  <cols>
    <col min="1" max="1" width="6.7109375" style="29" bestFit="1" customWidth="1"/>
    <col min="2" max="2" width="5.5703125" style="29" bestFit="1" customWidth="1"/>
    <col min="3" max="3" width="26" style="29" bestFit="1" customWidth="1"/>
    <col min="4" max="9" width="15.85546875" style="29" customWidth="1"/>
    <col min="10" max="16384" width="9.140625" style="29"/>
  </cols>
  <sheetData>
    <row r="1" spans="1:9" ht="18">
      <c r="A1" s="34" t="str">
        <f>isimlistesi!A1</f>
        <v>2012 - 2013 EĞİTİM - ÖĞRETİM YILI</v>
      </c>
      <c r="B1" s="34"/>
      <c r="C1" s="34"/>
      <c r="D1" s="34"/>
      <c r="E1" s="34"/>
      <c r="F1" s="34"/>
      <c r="G1" s="34"/>
      <c r="H1" s="34"/>
      <c r="I1" s="34"/>
    </row>
    <row r="2" spans="1:9" ht="18">
      <c r="A2" s="34" t="str">
        <f>isimlistesi!A2</f>
        <v>BEYOBASI İLKOKULU 2/A SINIFI</v>
      </c>
      <c r="B2" s="34"/>
      <c r="C2" s="34"/>
      <c r="D2" s="34"/>
      <c r="E2" s="34"/>
      <c r="F2" s="34"/>
      <c r="G2" s="34"/>
      <c r="H2" s="34"/>
      <c r="I2" s="34"/>
    </row>
    <row r="3" spans="1:9" ht="18">
      <c r="A3" s="34" t="s">
        <v>63</v>
      </c>
      <c r="B3" s="34"/>
      <c r="C3" s="34"/>
      <c r="D3" s="34"/>
      <c r="E3" s="34"/>
      <c r="F3" s="34"/>
      <c r="G3" s="34"/>
      <c r="H3" s="34"/>
      <c r="I3" s="34"/>
    </row>
    <row r="4" spans="1:9" ht="25.5" customHeight="1">
      <c r="A4" s="20"/>
      <c r="B4" s="20"/>
      <c r="C4" s="20"/>
      <c r="D4" s="20"/>
      <c r="E4" s="20"/>
      <c r="F4" s="20"/>
      <c r="G4" s="20"/>
      <c r="H4" s="20"/>
      <c r="I4" s="20"/>
    </row>
    <row r="5" spans="1:9" ht="39" customHeight="1">
      <c r="A5" s="27" t="s">
        <v>36</v>
      </c>
      <c r="B5" s="27" t="s">
        <v>37</v>
      </c>
      <c r="C5" s="27" t="s">
        <v>38</v>
      </c>
      <c r="D5" s="27" t="s">
        <v>59</v>
      </c>
      <c r="E5" s="27" t="s">
        <v>40</v>
      </c>
      <c r="F5" s="27" t="s">
        <v>39</v>
      </c>
      <c r="G5" s="27" t="s">
        <v>41</v>
      </c>
      <c r="H5" s="27" t="s">
        <v>42</v>
      </c>
      <c r="I5" s="27" t="s">
        <v>60</v>
      </c>
    </row>
    <row r="6" spans="1:9" ht="29.25" customHeight="1">
      <c r="A6" s="30">
        <v>1</v>
      </c>
      <c r="B6" s="31">
        <f>isimlistesi!B6</f>
        <v>37</v>
      </c>
      <c r="C6" s="31" t="str">
        <f>isimlistesi!C6</f>
        <v>İBRAHİM ONARAN</v>
      </c>
      <c r="D6" s="28">
        <v>95</v>
      </c>
      <c r="E6" s="28">
        <v>74</v>
      </c>
      <c r="F6" s="28">
        <v>95</v>
      </c>
      <c r="G6" s="28">
        <v>80</v>
      </c>
      <c r="H6" s="28">
        <v>90</v>
      </c>
      <c r="I6" s="28">
        <v>90</v>
      </c>
    </row>
    <row r="7" spans="1:9" ht="29.25" customHeight="1">
      <c r="A7" s="30">
        <v>2</v>
      </c>
      <c r="B7" s="31">
        <f>isimlistesi!B7</f>
        <v>50</v>
      </c>
      <c r="C7" s="31" t="str">
        <f>isimlistesi!C7</f>
        <v>AYŞE ONARAN</v>
      </c>
      <c r="D7" s="28"/>
      <c r="E7" s="28">
        <v>90</v>
      </c>
      <c r="F7" s="28">
        <v>100</v>
      </c>
      <c r="G7" s="28"/>
      <c r="H7" s="28"/>
      <c r="I7" s="28"/>
    </row>
    <row r="8" spans="1:9" ht="29.25" customHeight="1">
      <c r="A8" s="30">
        <v>3</v>
      </c>
      <c r="B8" s="31">
        <f>isimlistesi!B8</f>
        <v>63</v>
      </c>
      <c r="C8" s="31" t="str">
        <f>isimlistesi!C8</f>
        <v>BÜŞRA ERCAN</v>
      </c>
      <c r="D8" s="28">
        <v>100</v>
      </c>
      <c r="E8" s="28">
        <v>95</v>
      </c>
      <c r="F8" s="28">
        <v>100</v>
      </c>
      <c r="G8" s="28">
        <v>92</v>
      </c>
      <c r="H8" s="28">
        <v>100</v>
      </c>
      <c r="I8" s="28">
        <v>95</v>
      </c>
    </row>
    <row r="9" spans="1:9" ht="29.25" customHeight="1">
      <c r="A9" s="30">
        <v>4</v>
      </c>
      <c r="B9" s="31">
        <f>isimlistesi!B9</f>
        <v>64</v>
      </c>
      <c r="C9" s="31" t="str">
        <f>isimlistesi!C9</f>
        <v>ÇAĞRI SARIOĞLU</v>
      </c>
      <c r="D9" s="28">
        <v>80</v>
      </c>
      <c r="E9" s="28">
        <v>90</v>
      </c>
      <c r="F9" s="28">
        <v>100</v>
      </c>
      <c r="G9" s="28">
        <v>70</v>
      </c>
      <c r="H9" s="28"/>
      <c r="I9" s="28">
        <v>80</v>
      </c>
    </row>
    <row r="10" spans="1:9" ht="29.25" customHeight="1">
      <c r="A10" s="30">
        <v>5</v>
      </c>
      <c r="B10" s="31">
        <f>isimlistesi!B10</f>
        <v>66</v>
      </c>
      <c r="C10" s="31" t="str">
        <f>isimlistesi!C10</f>
        <v>KARDELEN YÜCEER</v>
      </c>
      <c r="D10" s="28">
        <v>100</v>
      </c>
      <c r="E10" s="28">
        <v>100</v>
      </c>
      <c r="F10" s="28">
        <v>100</v>
      </c>
      <c r="G10" s="28">
        <v>100</v>
      </c>
      <c r="H10" s="28">
        <v>100</v>
      </c>
      <c r="I10" s="28">
        <v>95</v>
      </c>
    </row>
    <row r="11" spans="1:9" ht="29.25" customHeight="1">
      <c r="A11" s="30">
        <v>6</v>
      </c>
      <c r="B11" s="31">
        <f>isimlistesi!B11</f>
        <v>67</v>
      </c>
      <c r="C11" s="31" t="str">
        <f>isimlistesi!C11</f>
        <v>MUSTAFA ÇİFTÇİ</v>
      </c>
      <c r="D11" s="28">
        <v>95</v>
      </c>
      <c r="E11" s="28">
        <v>95</v>
      </c>
      <c r="F11" s="28">
        <v>100</v>
      </c>
      <c r="G11" s="28">
        <v>85</v>
      </c>
      <c r="H11" s="28">
        <v>100</v>
      </c>
      <c r="I11" s="28">
        <v>85</v>
      </c>
    </row>
    <row r="12" spans="1:9" ht="29.25" customHeight="1">
      <c r="A12" s="30">
        <v>7</v>
      </c>
      <c r="B12" s="31">
        <f>isimlistesi!B12</f>
        <v>68</v>
      </c>
      <c r="C12" s="31" t="str">
        <f>isimlistesi!C12</f>
        <v>OSMAN ALTINDİREK</v>
      </c>
      <c r="D12" s="28">
        <v>100</v>
      </c>
      <c r="E12" s="28">
        <v>90</v>
      </c>
      <c r="F12" s="28">
        <v>100</v>
      </c>
      <c r="G12" s="28">
        <v>100</v>
      </c>
      <c r="H12" s="28"/>
      <c r="I12" s="28">
        <v>90</v>
      </c>
    </row>
    <row r="13" spans="1:9" ht="29.25" customHeight="1">
      <c r="A13" s="30">
        <v>8</v>
      </c>
      <c r="B13" s="31">
        <f>isimlistesi!B13</f>
        <v>70</v>
      </c>
      <c r="C13" s="31" t="str">
        <f>isimlistesi!C13</f>
        <v>SAMET ATAK</v>
      </c>
      <c r="D13" s="28">
        <v>100</v>
      </c>
      <c r="E13" s="28">
        <v>85</v>
      </c>
      <c r="F13" s="28">
        <v>100</v>
      </c>
      <c r="G13" s="28">
        <v>80</v>
      </c>
      <c r="H13" s="28">
        <v>100</v>
      </c>
      <c r="I13" s="28">
        <v>85</v>
      </c>
    </row>
    <row r="14" spans="1:9" ht="29.25" customHeight="1">
      <c r="A14" s="30">
        <v>9</v>
      </c>
      <c r="B14" s="31">
        <f>isimlistesi!B14</f>
        <v>72</v>
      </c>
      <c r="C14" s="31" t="str">
        <f>isimlistesi!C14</f>
        <v>SELVİ ONARAN</v>
      </c>
      <c r="D14" s="28">
        <v>100</v>
      </c>
      <c r="E14" s="28">
        <v>95</v>
      </c>
      <c r="F14" s="28">
        <v>100</v>
      </c>
      <c r="G14" s="28">
        <v>100</v>
      </c>
      <c r="H14" s="28">
        <v>100</v>
      </c>
      <c r="I14" s="28">
        <v>100</v>
      </c>
    </row>
    <row r="15" spans="1:9" ht="29.25" customHeight="1">
      <c r="A15" s="30">
        <v>10</v>
      </c>
      <c r="B15" s="31">
        <f>isimlistesi!B15</f>
        <v>74</v>
      </c>
      <c r="C15" s="31" t="str">
        <f>isimlistesi!C15</f>
        <v>ŞEVVAL ONARAN</v>
      </c>
      <c r="D15" s="28">
        <v>100</v>
      </c>
      <c r="E15" s="28">
        <v>100</v>
      </c>
      <c r="F15" s="28">
        <v>100</v>
      </c>
      <c r="G15" s="28">
        <v>100</v>
      </c>
      <c r="H15" s="28">
        <v>100</v>
      </c>
      <c r="I15" s="28">
        <v>95</v>
      </c>
    </row>
    <row r="16" spans="1:9" ht="29.25" customHeight="1">
      <c r="A16" s="30">
        <v>11</v>
      </c>
      <c r="B16" s="31">
        <f>isimlistesi!B16</f>
        <v>99</v>
      </c>
      <c r="C16" s="31" t="str">
        <f>isimlistesi!C16</f>
        <v>SEMA ÇİFTÇİ</v>
      </c>
      <c r="D16" s="28">
        <v>100</v>
      </c>
      <c r="E16" s="28"/>
      <c r="F16" s="28">
        <v>98</v>
      </c>
      <c r="G16" s="28">
        <v>100</v>
      </c>
      <c r="H16" s="28"/>
      <c r="I16" s="28">
        <v>95</v>
      </c>
    </row>
    <row r="20" spans="7:9" ht="15.75">
      <c r="G20" s="33" t="s">
        <v>43</v>
      </c>
      <c r="H20" s="33"/>
      <c r="I20" s="33"/>
    </row>
    <row r="21" spans="7:9" ht="15.75">
      <c r="G21" s="33" t="s">
        <v>65</v>
      </c>
      <c r="H21" s="33"/>
      <c r="I21" s="33"/>
    </row>
  </sheetData>
  <mergeCells count="5">
    <mergeCell ref="G21:I21"/>
    <mergeCell ref="A1:I1"/>
    <mergeCell ref="A2:I2"/>
    <mergeCell ref="A3:I3"/>
    <mergeCell ref="G20:I20"/>
  </mergeCells>
  <pageMargins left="0.70866141732283472" right="0.70866141732283472" top="0.55118110236220474" bottom="0.55118110236220474" header="0" footer="0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tabSelected="1" zoomScale="80" zoomScaleNormal="80" workbookViewId="0">
      <selection activeCell="F16" sqref="F16"/>
    </sheetView>
  </sheetViews>
  <sheetFormatPr defaultRowHeight="12.75"/>
  <cols>
    <col min="1" max="1" width="6.7109375" style="29" bestFit="1" customWidth="1"/>
    <col min="2" max="2" width="5.5703125" style="29" bestFit="1" customWidth="1"/>
    <col min="3" max="3" width="26" style="29" bestFit="1" customWidth="1"/>
    <col min="4" max="9" width="15.85546875" style="29" customWidth="1"/>
    <col min="10" max="16384" width="9.140625" style="29"/>
  </cols>
  <sheetData>
    <row r="1" spans="1:9" ht="18">
      <c r="A1" s="34" t="str">
        <f>isimlistesi!A1</f>
        <v>2012 - 2013 EĞİTİM - ÖĞRETİM YILI</v>
      </c>
      <c r="B1" s="34"/>
      <c r="C1" s="34"/>
      <c r="D1" s="34"/>
      <c r="E1" s="34"/>
      <c r="F1" s="34"/>
      <c r="G1" s="34"/>
      <c r="H1" s="34"/>
      <c r="I1" s="34"/>
    </row>
    <row r="2" spans="1:9" ht="18">
      <c r="A2" s="34" t="str">
        <f>isimlistesi!A2</f>
        <v>BEYOBASI İLKOKULU 2/A SINIFI</v>
      </c>
      <c r="B2" s="34"/>
      <c r="C2" s="34"/>
      <c r="D2" s="34"/>
      <c r="E2" s="34"/>
      <c r="F2" s="34"/>
      <c r="G2" s="34"/>
      <c r="H2" s="34"/>
      <c r="I2" s="34"/>
    </row>
    <row r="3" spans="1:9" ht="18">
      <c r="A3" s="34" t="s">
        <v>64</v>
      </c>
      <c r="B3" s="34"/>
      <c r="C3" s="34"/>
      <c r="D3" s="34"/>
      <c r="E3" s="34"/>
      <c r="F3" s="34"/>
      <c r="G3" s="34"/>
      <c r="H3" s="34"/>
      <c r="I3" s="34"/>
    </row>
    <row r="4" spans="1:9" ht="25.5" customHeight="1">
      <c r="A4" s="20"/>
      <c r="B4" s="20"/>
      <c r="C4" s="20"/>
      <c r="D4" s="20"/>
      <c r="E4" s="20"/>
      <c r="F4" s="20"/>
      <c r="G4" s="20"/>
      <c r="H4" s="20"/>
      <c r="I4" s="20"/>
    </row>
    <row r="5" spans="1:9" ht="39" customHeight="1">
      <c r="A5" s="27" t="s">
        <v>36</v>
      </c>
      <c r="B5" s="27" t="s">
        <v>37</v>
      </c>
      <c r="C5" s="27" t="s">
        <v>38</v>
      </c>
      <c r="D5" s="27" t="s">
        <v>59</v>
      </c>
      <c r="E5" s="27" t="s">
        <v>40</v>
      </c>
      <c r="F5" s="27" t="s">
        <v>39</v>
      </c>
      <c r="G5" s="27" t="s">
        <v>41</v>
      </c>
      <c r="H5" s="27" t="s">
        <v>42</v>
      </c>
      <c r="I5" s="27" t="s">
        <v>60</v>
      </c>
    </row>
    <row r="6" spans="1:9" ht="29.25" customHeight="1">
      <c r="A6" s="30">
        <v>1</v>
      </c>
      <c r="B6" s="31">
        <f>isimlistesi!B6</f>
        <v>37</v>
      </c>
      <c r="C6" s="31" t="str">
        <f>isimlistesi!C6</f>
        <v>İBRAHİM ONARAN</v>
      </c>
      <c r="D6" s="28">
        <v>95</v>
      </c>
      <c r="E6" s="28"/>
      <c r="F6" s="28"/>
      <c r="G6" s="28"/>
      <c r="H6" s="28"/>
      <c r="I6" s="28"/>
    </row>
    <row r="7" spans="1:9" ht="29.25" customHeight="1">
      <c r="A7" s="30">
        <v>2</v>
      </c>
      <c r="B7" s="31">
        <f>isimlistesi!B7</f>
        <v>50</v>
      </c>
      <c r="C7" s="31" t="str">
        <f>isimlistesi!C7</f>
        <v>AYŞE ONARAN</v>
      </c>
      <c r="D7" s="28">
        <v>85</v>
      </c>
      <c r="E7" s="28"/>
      <c r="F7" s="28"/>
      <c r="G7" s="28"/>
      <c r="H7" s="28"/>
      <c r="I7" s="28"/>
    </row>
    <row r="8" spans="1:9" ht="29.25" customHeight="1">
      <c r="A8" s="30">
        <v>3</v>
      </c>
      <c r="B8" s="31">
        <f>isimlistesi!B8</f>
        <v>63</v>
      </c>
      <c r="C8" s="31" t="str">
        <f>isimlistesi!C8</f>
        <v>BÜŞRA ERCAN</v>
      </c>
      <c r="D8" s="28">
        <v>97</v>
      </c>
      <c r="E8" s="28">
        <v>95</v>
      </c>
      <c r="F8" s="28"/>
      <c r="G8" s="28"/>
      <c r="H8" s="28"/>
      <c r="I8" s="28"/>
    </row>
    <row r="9" spans="1:9" ht="29.25" customHeight="1">
      <c r="A9" s="30">
        <v>4</v>
      </c>
      <c r="B9" s="31">
        <f>isimlistesi!B9</f>
        <v>64</v>
      </c>
      <c r="C9" s="31" t="str">
        <f>isimlistesi!C9</f>
        <v>ÇAĞRI SARIOĞLU</v>
      </c>
      <c r="D9" s="28">
        <v>65</v>
      </c>
      <c r="E9" s="28"/>
      <c r="F9" s="28"/>
      <c r="G9" s="28"/>
      <c r="H9" s="28"/>
      <c r="I9" s="28"/>
    </row>
    <row r="10" spans="1:9" ht="29.25" customHeight="1">
      <c r="A10" s="30">
        <v>5</v>
      </c>
      <c r="B10" s="31">
        <f>isimlistesi!B10</f>
        <v>66</v>
      </c>
      <c r="C10" s="31" t="str">
        <f>isimlistesi!C10</f>
        <v>KARDELEN YÜCEER</v>
      </c>
      <c r="D10" s="28">
        <v>100</v>
      </c>
      <c r="E10" s="28"/>
      <c r="F10" s="28"/>
      <c r="G10" s="28"/>
      <c r="H10" s="28"/>
      <c r="I10" s="28"/>
    </row>
    <row r="11" spans="1:9" ht="29.25" customHeight="1">
      <c r="A11" s="30">
        <v>6</v>
      </c>
      <c r="B11" s="31">
        <f>isimlistesi!B11</f>
        <v>67</v>
      </c>
      <c r="C11" s="31" t="str">
        <f>isimlistesi!C11</f>
        <v>MUSTAFA ÇİFTÇİ</v>
      </c>
      <c r="D11" s="28">
        <v>95</v>
      </c>
      <c r="E11" s="28"/>
      <c r="F11" s="28"/>
      <c r="G11" s="28"/>
      <c r="H11" s="28"/>
      <c r="I11" s="28"/>
    </row>
    <row r="12" spans="1:9" ht="29.25" customHeight="1">
      <c r="A12" s="30">
        <v>7</v>
      </c>
      <c r="B12" s="31">
        <f>isimlistesi!B12</f>
        <v>68</v>
      </c>
      <c r="C12" s="31" t="str">
        <f>isimlistesi!C12</f>
        <v>OSMAN ALTINDİREK</v>
      </c>
      <c r="D12" s="28">
        <v>95</v>
      </c>
      <c r="E12" s="28"/>
      <c r="F12" s="28"/>
      <c r="G12" s="28"/>
      <c r="H12" s="28"/>
      <c r="I12" s="28"/>
    </row>
    <row r="13" spans="1:9" ht="29.25" customHeight="1">
      <c r="A13" s="30">
        <v>8</v>
      </c>
      <c r="B13" s="31">
        <f>isimlistesi!B13</f>
        <v>70</v>
      </c>
      <c r="C13" s="31" t="str">
        <f>isimlistesi!C13</f>
        <v>SAMET ATAK</v>
      </c>
      <c r="D13" s="28">
        <v>95</v>
      </c>
      <c r="E13" s="28">
        <v>75</v>
      </c>
      <c r="F13" s="28"/>
      <c r="G13" s="28"/>
      <c r="H13" s="28"/>
      <c r="I13" s="28"/>
    </row>
    <row r="14" spans="1:9" ht="29.25" customHeight="1">
      <c r="A14" s="30">
        <v>9</v>
      </c>
      <c r="B14" s="31">
        <f>isimlistesi!B14</f>
        <v>72</v>
      </c>
      <c r="C14" s="31" t="str">
        <f>isimlistesi!C14</f>
        <v>SELVİ ONARAN</v>
      </c>
      <c r="D14" s="28"/>
      <c r="E14" s="28">
        <v>85</v>
      </c>
      <c r="F14" s="28"/>
      <c r="G14" s="28"/>
      <c r="H14" s="28"/>
      <c r="I14" s="28"/>
    </row>
    <row r="15" spans="1:9" ht="29.25" customHeight="1">
      <c r="A15" s="30">
        <v>10</v>
      </c>
      <c r="B15" s="31">
        <f>isimlistesi!B15</f>
        <v>74</v>
      </c>
      <c r="C15" s="31" t="str">
        <f>isimlistesi!C15</f>
        <v>ŞEVVAL ONARAN</v>
      </c>
      <c r="D15" s="28">
        <v>100</v>
      </c>
      <c r="E15" s="28"/>
      <c r="F15" s="28">
        <v>100</v>
      </c>
      <c r="G15" s="28"/>
      <c r="H15" s="28"/>
      <c r="I15" s="28"/>
    </row>
    <row r="16" spans="1:9" ht="29.25" customHeight="1">
      <c r="A16" s="30">
        <v>11</v>
      </c>
      <c r="B16" s="31">
        <f>isimlistesi!B16</f>
        <v>99</v>
      </c>
      <c r="C16" s="31" t="str">
        <f>isimlistesi!C16</f>
        <v>SEMA ÇİFTÇİ</v>
      </c>
      <c r="D16" s="28"/>
      <c r="E16" s="28"/>
      <c r="F16" s="28"/>
      <c r="G16" s="28"/>
      <c r="H16" s="28"/>
      <c r="I16" s="28"/>
    </row>
    <row r="20" spans="7:9" ht="15.75">
      <c r="G20" s="33" t="s">
        <v>43</v>
      </c>
      <c r="H20" s="33"/>
      <c r="I20" s="33"/>
    </row>
    <row r="21" spans="7:9" ht="15.75">
      <c r="G21" s="33" t="s">
        <v>65</v>
      </c>
      <c r="H21" s="33"/>
      <c r="I21" s="33"/>
    </row>
  </sheetData>
  <mergeCells count="5">
    <mergeCell ref="A1:I1"/>
    <mergeCell ref="A2:I2"/>
    <mergeCell ref="A3:I3"/>
    <mergeCell ref="G20:I20"/>
    <mergeCell ref="G21:I21"/>
  </mergeCells>
  <pageMargins left="0.70866141732283472" right="0.70866141732283472" top="0.55118110236220474" bottom="0.55118110236220474" header="0" footer="0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V37"/>
  <sheetViews>
    <sheetView view="pageBreakPreview" workbookViewId="0">
      <selection activeCell="AW11" sqref="AW11"/>
    </sheetView>
  </sheetViews>
  <sheetFormatPr defaultRowHeight="12.75"/>
  <cols>
    <col min="1" max="1" width="2.85546875" customWidth="1"/>
    <col min="2" max="26" width="1.7109375" customWidth="1"/>
    <col min="27" max="48" width="3.7109375" customWidth="1"/>
    <col min="49" max="126" width="2.7109375" customWidth="1"/>
  </cols>
  <sheetData>
    <row r="1" spans="1:48" ht="19.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</row>
    <row r="2" spans="1:4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</row>
    <row r="3" spans="1:48">
      <c r="A3" s="42" t="s">
        <v>21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8"/>
    </row>
    <row r="4" spans="1:48">
      <c r="A4" s="44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8"/>
    </row>
    <row r="5" spans="1:48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5"/>
    </row>
    <row r="6" spans="1:48">
      <c r="A6" s="6" t="s">
        <v>1</v>
      </c>
      <c r="B6" s="39" t="s">
        <v>16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7"/>
    </row>
    <row r="7" spans="1:48">
      <c r="A7" s="6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8"/>
    </row>
    <row r="8" spans="1:48">
      <c r="A8" s="6" t="s">
        <v>2</v>
      </c>
      <c r="B8" s="39" t="s">
        <v>11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7"/>
    </row>
    <row r="9" spans="1:48">
      <c r="A9" s="6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8"/>
    </row>
    <row r="10" spans="1:48">
      <c r="A10" s="6" t="s">
        <v>3</v>
      </c>
      <c r="B10" s="39" t="s">
        <v>17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7"/>
    </row>
    <row r="11" spans="1:48">
      <c r="A11" s="6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8"/>
    </row>
    <row r="12" spans="1:48">
      <c r="A12" s="6" t="s">
        <v>4</v>
      </c>
      <c r="B12" s="39" t="s">
        <v>12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7"/>
    </row>
    <row r="13" spans="1:48">
      <c r="A13" s="6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8"/>
    </row>
    <row r="14" spans="1:48">
      <c r="A14" s="6" t="s">
        <v>5</v>
      </c>
      <c r="B14" s="39" t="s">
        <v>13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7"/>
    </row>
    <row r="15" spans="1:48">
      <c r="A15" s="6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8"/>
    </row>
    <row r="16" spans="1:48">
      <c r="A16" s="6" t="s">
        <v>6</v>
      </c>
      <c r="B16" s="39" t="s">
        <v>18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7"/>
    </row>
    <row r="17" spans="1:48">
      <c r="A17" s="6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8"/>
    </row>
    <row r="18" spans="1:48">
      <c r="A18" s="6" t="s">
        <v>7</v>
      </c>
      <c r="B18" s="39" t="s">
        <v>14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7"/>
    </row>
    <row r="19" spans="1:48">
      <c r="A19" s="6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8"/>
    </row>
    <row r="20" spans="1:48">
      <c r="A20" s="6" t="s">
        <v>8</v>
      </c>
      <c r="B20" s="39" t="s">
        <v>19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7"/>
    </row>
    <row r="21" spans="1:48">
      <c r="A21" s="6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8"/>
    </row>
    <row r="22" spans="1:48">
      <c r="A22" s="6" t="s">
        <v>9</v>
      </c>
      <c r="B22" s="39" t="s">
        <v>20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7"/>
    </row>
    <row r="23" spans="1:48">
      <c r="A23" s="6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8"/>
    </row>
    <row r="24" spans="1:48">
      <c r="A24" s="6" t="s">
        <v>10</v>
      </c>
      <c r="B24" s="39" t="s">
        <v>15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7"/>
    </row>
    <row r="25" spans="1:48">
      <c r="A25" s="7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50"/>
    </row>
    <row r="26" spans="1:48">
      <c r="A26" s="53" t="s">
        <v>34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5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8"/>
    </row>
    <row r="27" spans="1:48">
      <c r="A27" s="56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8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50"/>
    </row>
    <row r="28" spans="1:48">
      <c r="A28" s="53" t="s">
        <v>35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5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8"/>
    </row>
    <row r="29" spans="1:48">
      <c r="A29" s="56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8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50"/>
    </row>
    <row r="30" spans="1:48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</row>
    <row r="31" spans="1:48">
      <c r="A31" s="9" t="s">
        <v>22</v>
      </c>
      <c r="B31" s="10"/>
      <c r="C31" s="10" t="s">
        <v>1</v>
      </c>
      <c r="D31" s="10"/>
      <c r="E31" s="10" t="s">
        <v>23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1"/>
      <c r="AC31" s="2"/>
      <c r="AD31" s="60" t="s">
        <v>31</v>
      </c>
      <c r="AE31" s="61"/>
      <c r="AF31" s="12" t="s">
        <v>32</v>
      </c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1"/>
    </row>
    <row r="32" spans="1:48">
      <c r="A32" s="13"/>
      <c r="B32" s="14"/>
      <c r="C32" s="14" t="s">
        <v>2</v>
      </c>
      <c r="D32" s="14"/>
      <c r="E32" s="14" t="s">
        <v>24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5"/>
      <c r="AC32" s="2"/>
      <c r="AD32" s="13"/>
      <c r="AE32" s="14"/>
      <c r="AF32" s="16" t="s">
        <v>33</v>
      </c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5"/>
    </row>
    <row r="33" spans="1:48">
      <c r="A33" s="13"/>
      <c r="B33" s="14"/>
      <c r="C33" s="14"/>
      <c r="D33" s="14"/>
      <c r="E33" s="14" t="s">
        <v>25</v>
      </c>
      <c r="F33" s="52" t="s">
        <v>26</v>
      </c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14">
        <v>1</v>
      </c>
      <c r="T33" s="14"/>
      <c r="U33" s="14"/>
      <c r="V33" s="14"/>
      <c r="W33" s="14"/>
      <c r="X33" s="14"/>
      <c r="Y33" s="14"/>
      <c r="Z33" s="14"/>
      <c r="AA33" s="14"/>
      <c r="AB33" s="15"/>
      <c r="AC33" s="2"/>
      <c r="AD33" s="13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5"/>
    </row>
    <row r="34" spans="1:48">
      <c r="A34" s="13"/>
      <c r="B34" s="14"/>
      <c r="C34" s="14"/>
      <c r="D34" s="14"/>
      <c r="E34" s="14" t="s">
        <v>25</v>
      </c>
      <c r="F34" s="52" t="s">
        <v>27</v>
      </c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14">
        <v>2</v>
      </c>
      <c r="T34" s="14"/>
      <c r="U34" s="14"/>
      <c r="V34" s="14"/>
      <c r="W34" s="14"/>
      <c r="X34" s="14"/>
      <c r="Y34" s="14"/>
      <c r="Z34" s="14"/>
      <c r="AA34" s="14"/>
      <c r="AB34" s="15"/>
      <c r="AC34" s="2"/>
      <c r="AD34" s="13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5"/>
    </row>
    <row r="35" spans="1:48">
      <c r="A35" s="13"/>
      <c r="B35" s="14"/>
      <c r="C35" s="14"/>
      <c r="D35" s="14"/>
      <c r="E35" s="14" t="s">
        <v>25</v>
      </c>
      <c r="F35" s="52" t="s">
        <v>28</v>
      </c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14">
        <v>3</v>
      </c>
      <c r="T35" s="14"/>
      <c r="U35" s="14"/>
      <c r="V35" s="14"/>
      <c r="W35" s="14"/>
      <c r="X35" s="14"/>
      <c r="Y35" s="14"/>
      <c r="Z35" s="14"/>
      <c r="AA35" s="14"/>
      <c r="AB35" s="15"/>
      <c r="AC35" s="2"/>
      <c r="AD35" s="13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5"/>
    </row>
    <row r="36" spans="1:48">
      <c r="A36" s="17"/>
      <c r="B36" s="18"/>
      <c r="C36" s="18"/>
      <c r="D36" s="18"/>
      <c r="E36" s="18" t="s">
        <v>25</v>
      </c>
      <c r="F36" s="51" t="s">
        <v>29</v>
      </c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18">
        <v>4</v>
      </c>
      <c r="T36" s="18"/>
      <c r="U36" s="18"/>
      <c r="V36" s="18" t="s">
        <v>30</v>
      </c>
      <c r="W36" s="18"/>
      <c r="X36" s="18"/>
      <c r="Y36" s="18"/>
      <c r="Z36" s="18"/>
      <c r="AA36" s="18"/>
      <c r="AB36" s="19"/>
      <c r="AC36" s="2"/>
      <c r="AD36" s="17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9"/>
    </row>
    <row r="37" spans="1:48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</row>
  </sheetData>
  <mergeCells count="305">
    <mergeCell ref="AU28:AU29"/>
    <mergeCell ref="AV28:AV29"/>
    <mergeCell ref="AD31:AE31"/>
    <mergeCell ref="AP28:AP29"/>
    <mergeCell ref="AQ28:AQ29"/>
    <mergeCell ref="AR28:AR29"/>
    <mergeCell ref="AS28:AS29"/>
    <mergeCell ref="AL28:AL29"/>
    <mergeCell ref="AM28:AM29"/>
    <mergeCell ref="AN28:AN29"/>
    <mergeCell ref="AO28:AO29"/>
    <mergeCell ref="AH28:AH29"/>
    <mergeCell ref="AI28:AI29"/>
    <mergeCell ref="AJ28:AJ29"/>
    <mergeCell ref="AK28:AK29"/>
    <mergeCell ref="AD28:AD29"/>
    <mergeCell ref="AE28:AE29"/>
    <mergeCell ref="AF28:AF29"/>
    <mergeCell ref="AG28:AG29"/>
    <mergeCell ref="AG26:AG27"/>
    <mergeCell ref="AH26:AH27"/>
    <mergeCell ref="AI26:AI27"/>
    <mergeCell ref="AJ26:AJ27"/>
    <mergeCell ref="AC26:AC27"/>
    <mergeCell ref="AD26:AD27"/>
    <mergeCell ref="AE26:AE27"/>
    <mergeCell ref="AF26:AF27"/>
    <mergeCell ref="AT28:AT29"/>
    <mergeCell ref="AT26:AT27"/>
    <mergeCell ref="AU26:AU27"/>
    <mergeCell ref="AV26:AV27"/>
    <mergeCell ref="AO26:AO27"/>
    <mergeCell ref="AP26:AP27"/>
    <mergeCell ref="AQ26:AQ27"/>
    <mergeCell ref="AR26:AR27"/>
    <mergeCell ref="AK26:AK27"/>
    <mergeCell ref="AL26:AL27"/>
    <mergeCell ref="AM26:AM27"/>
    <mergeCell ref="AN26:AN27"/>
    <mergeCell ref="AL24:AL25"/>
    <mergeCell ref="AM24:AM25"/>
    <mergeCell ref="AV24:AV25"/>
    <mergeCell ref="F36:R36"/>
    <mergeCell ref="F35:R35"/>
    <mergeCell ref="F34:R34"/>
    <mergeCell ref="F33:R33"/>
    <mergeCell ref="A26:Z27"/>
    <mergeCell ref="AA26:AA27"/>
    <mergeCell ref="AB26:AB27"/>
    <mergeCell ref="AP24:AP25"/>
    <mergeCell ref="AQ24:AQ25"/>
    <mergeCell ref="AN24:AN25"/>
    <mergeCell ref="AO24:AO25"/>
    <mergeCell ref="AH24:AH25"/>
    <mergeCell ref="AI24:AI25"/>
    <mergeCell ref="AJ24:AJ25"/>
    <mergeCell ref="AK24:AK25"/>
    <mergeCell ref="B24:Z25"/>
    <mergeCell ref="A28:Z29"/>
    <mergeCell ref="AA28:AA29"/>
    <mergeCell ref="AB28:AB29"/>
    <mergeCell ref="AC28:AC29"/>
    <mergeCell ref="AS26:AS27"/>
    <mergeCell ref="AV22:AV23"/>
    <mergeCell ref="AA24:AA25"/>
    <mergeCell ref="AB24:AB25"/>
    <mergeCell ref="AC24:AC25"/>
    <mergeCell ref="AD24:AD25"/>
    <mergeCell ref="AE24:AE25"/>
    <mergeCell ref="AF24:AF25"/>
    <mergeCell ref="AG24:AG25"/>
    <mergeCell ref="AP22:AP23"/>
    <mergeCell ref="AQ22:AQ23"/>
    <mergeCell ref="AR22:AR23"/>
    <mergeCell ref="AS22:AS23"/>
    <mergeCell ref="AL22:AL23"/>
    <mergeCell ref="AM22:AM23"/>
    <mergeCell ref="AN22:AN23"/>
    <mergeCell ref="AO22:AO23"/>
    <mergeCell ref="AH22:AH23"/>
    <mergeCell ref="AI22:AI23"/>
    <mergeCell ref="AJ22:AJ23"/>
    <mergeCell ref="AK22:AK23"/>
    <mergeCell ref="AT24:AT25"/>
    <mergeCell ref="AU24:AU25"/>
    <mergeCell ref="AR24:AR25"/>
    <mergeCell ref="AS24:AS25"/>
    <mergeCell ref="AT20:AT21"/>
    <mergeCell ref="AU20:AU21"/>
    <mergeCell ref="AR20:AR21"/>
    <mergeCell ref="AS20:AS21"/>
    <mergeCell ref="AL20:AL21"/>
    <mergeCell ref="AM20:AM21"/>
    <mergeCell ref="AV20:AV21"/>
    <mergeCell ref="AA22:AA23"/>
    <mergeCell ref="AB22:AB23"/>
    <mergeCell ref="AC22:AC23"/>
    <mergeCell ref="AD22:AD23"/>
    <mergeCell ref="AE22:AE23"/>
    <mergeCell ref="AF22:AF23"/>
    <mergeCell ref="AG22:AG23"/>
    <mergeCell ref="AP20:AP21"/>
    <mergeCell ref="AQ20:AQ21"/>
    <mergeCell ref="AN20:AN21"/>
    <mergeCell ref="AO20:AO21"/>
    <mergeCell ref="AH20:AH21"/>
    <mergeCell ref="AI20:AI21"/>
    <mergeCell ref="AJ20:AJ21"/>
    <mergeCell ref="AK20:AK21"/>
    <mergeCell ref="AT22:AT23"/>
    <mergeCell ref="AU22:AU23"/>
    <mergeCell ref="AT18:AT19"/>
    <mergeCell ref="AU18:AU19"/>
    <mergeCell ref="AV18:AV19"/>
    <mergeCell ref="AA20:AA21"/>
    <mergeCell ref="AB20:AB21"/>
    <mergeCell ref="AC20:AC21"/>
    <mergeCell ref="AD20:AD21"/>
    <mergeCell ref="AE20:AE21"/>
    <mergeCell ref="AF20:AF21"/>
    <mergeCell ref="AG20:AG21"/>
    <mergeCell ref="AQ18:AQ19"/>
    <mergeCell ref="AR18:AR19"/>
    <mergeCell ref="AS18:AS19"/>
    <mergeCell ref="AL18:AL19"/>
    <mergeCell ref="AM18:AM19"/>
    <mergeCell ref="AN18:AN19"/>
    <mergeCell ref="AO18:AO19"/>
    <mergeCell ref="AG18:AG19"/>
    <mergeCell ref="AA18:AA19"/>
    <mergeCell ref="AB18:AB19"/>
    <mergeCell ref="AC18:AC19"/>
    <mergeCell ref="AD18:AD19"/>
    <mergeCell ref="AE18:AE19"/>
    <mergeCell ref="AF18:AF19"/>
    <mergeCell ref="AC8:AC9"/>
    <mergeCell ref="AD8:AD9"/>
    <mergeCell ref="AH10:AH11"/>
    <mergeCell ref="AC10:AC11"/>
    <mergeCell ref="AD10:AD11"/>
    <mergeCell ref="AQ16:AQ17"/>
    <mergeCell ref="AH18:AH19"/>
    <mergeCell ref="AI18:AI19"/>
    <mergeCell ref="AJ18:AJ19"/>
    <mergeCell ref="AK18:AK19"/>
    <mergeCell ref="AI16:AI17"/>
    <mergeCell ref="AJ16:AJ17"/>
    <mergeCell ref="AP18:AP19"/>
    <mergeCell ref="AI10:AI11"/>
    <mergeCell ref="AJ10:AJ11"/>
    <mergeCell ref="AE8:AE9"/>
    <mergeCell ref="AF8:AF9"/>
    <mergeCell ref="AG8:AG9"/>
    <mergeCell ref="AL8:AL9"/>
    <mergeCell ref="AM8:AM9"/>
    <mergeCell ref="AH8:AH9"/>
    <mergeCell ref="AO12:AO13"/>
    <mergeCell ref="AP8:AP9"/>
    <mergeCell ref="AQ8:AQ9"/>
    <mergeCell ref="AB12:AB13"/>
    <mergeCell ref="AC12:AC13"/>
    <mergeCell ref="AD12:AD13"/>
    <mergeCell ref="AE12:AE13"/>
    <mergeCell ref="AF12:AF13"/>
    <mergeCell ref="AG12:AG13"/>
    <mergeCell ref="AH12:AH13"/>
    <mergeCell ref="AQ10:AQ11"/>
    <mergeCell ref="AR10:AR11"/>
    <mergeCell ref="AM10:AM11"/>
    <mergeCell ref="AN10:AN11"/>
    <mergeCell ref="AO10:AO11"/>
    <mergeCell ref="AP10:AP11"/>
    <mergeCell ref="AK10:AK11"/>
    <mergeCell ref="AL10:AL11"/>
    <mergeCell ref="AE10:AE11"/>
    <mergeCell ref="AF10:AF11"/>
    <mergeCell ref="AG10:AG11"/>
    <mergeCell ref="AI12:AI13"/>
    <mergeCell ref="AJ12:AJ13"/>
    <mergeCell ref="AK12:AK13"/>
    <mergeCell ref="AL12:AL13"/>
    <mergeCell ref="AM12:AM13"/>
    <mergeCell ref="AN12:AN13"/>
    <mergeCell ref="AT12:AT13"/>
    <mergeCell ref="AR12:AR13"/>
    <mergeCell ref="AU12:AU13"/>
    <mergeCell ref="AV12:AV13"/>
    <mergeCell ref="AV10:AV11"/>
    <mergeCell ref="AT8:AT9"/>
    <mergeCell ref="AU8:AU9"/>
    <mergeCell ref="AR8:AR9"/>
    <mergeCell ref="AS8:AS9"/>
    <mergeCell ref="AU10:AU11"/>
    <mergeCell ref="AS10:AS11"/>
    <mergeCell ref="AT10:AT11"/>
    <mergeCell ref="AV8:AV9"/>
    <mergeCell ref="AN8:AN9"/>
    <mergeCell ref="AO8:AO9"/>
    <mergeCell ref="AI8:AI9"/>
    <mergeCell ref="AJ8:AJ9"/>
    <mergeCell ref="AK8:AK9"/>
    <mergeCell ref="AM6:AM7"/>
    <mergeCell ref="AN6:AN7"/>
    <mergeCell ref="AO6:AO7"/>
    <mergeCell ref="AP6:AP7"/>
    <mergeCell ref="AI6:AI7"/>
    <mergeCell ref="AJ6:AJ7"/>
    <mergeCell ref="AK6:AK7"/>
    <mergeCell ref="AL6:AL7"/>
    <mergeCell ref="A1:AV1"/>
    <mergeCell ref="AA6:AA7"/>
    <mergeCell ref="AB6:AB7"/>
    <mergeCell ref="AC6:AC7"/>
    <mergeCell ref="AD6:AD7"/>
    <mergeCell ref="AE6:AE7"/>
    <mergeCell ref="AF6:AF7"/>
    <mergeCell ref="AG6:AG7"/>
    <mergeCell ref="AH6:AH7"/>
    <mergeCell ref="AT3:AT4"/>
    <mergeCell ref="AU3:AU4"/>
    <mergeCell ref="AV3:AV4"/>
    <mergeCell ref="B6:Z7"/>
    <mergeCell ref="AB3:AB4"/>
    <mergeCell ref="AC3:AC4"/>
    <mergeCell ref="AD3:AD4"/>
    <mergeCell ref="AE3:AE4"/>
    <mergeCell ref="AA3:AA4"/>
    <mergeCell ref="AU6:AU7"/>
    <mergeCell ref="AV6:AV7"/>
    <mergeCell ref="AQ6:AQ7"/>
    <mergeCell ref="AR6:AR7"/>
    <mergeCell ref="AS6:AS7"/>
    <mergeCell ref="AT6:AT7"/>
    <mergeCell ref="B8:Z9"/>
    <mergeCell ref="B10:Z11"/>
    <mergeCell ref="AA10:AA11"/>
    <mergeCell ref="AB10:AB11"/>
    <mergeCell ref="B16:Z17"/>
    <mergeCell ref="B18:Z19"/>
    <mergeCell ref="AS3:AS4"/>
    <mergeCell ref="AO3:AO4"/>
    <mergeCell ref="AP3:AP4"/>
    <mergeCell ref="AQ3:AQ4"/>
    <mergeCell ref="AR3:AR4"/>
    <mergeCell ref="AK3:AK4"/>
    <mergeCell ref="AL3:AL4"/>
    <mergeCell ref="AM3:AM4"/>
    <mergeCell ref="AN3:AN4"/>
    <mergeCell ref="AG3:AG4"/>
    <mergeCell ref="AH3:AH4"/>
    <mergeCell ref="AI3:AI4"/>
    <mergeCell ref="AJ3:AJ4"/>
    <mergeCell ref="AS12:AS13"/>
    <mergeCell ref="AF3:AF4"/>
    <mergeCell ref="A3:Z4"/>
    <mergeCell ref="AA8:AA9"/>
    <mergeCell ref="AB8:AB9"/>
    <mergeCell ref="B20:Z21"/>
    <mergeCell ref="B22:Z23"/>
    <mergeCell ref="AP12:AP13"/>
    <mergeCell ref="AQ12:AQ13"/>
    <mergeCell ref="AA14:AA15"/>
    <mergeCell ref="AB14:AB15"/>
    <mergeCell ref="AC14:AC15"/>
    <mergeCell ref="AD14:AD15"/>
    <mergeCell ref="AE14:AE15"/>
    <mergeCell ref="AF14:AF15"/>
    <mergeCell ref="AG14:AG15"/>
    <mergeCell ref="AH14:AH15"/>
    <mergeCell ref="AI14:AI15"/>
    <mergeCell ref="AJ14:AJ15"/>
    <mergeCell ref="AK14:AK15"/>
    <mergeCell ref="AL14:AL15"/>
    <mergeCell ref="AM14:AM15"/>
    <mergeCell ref="AN14:AN15"/>
    <mergeCell ref="AO14:AO15"/>
    <mergeCell ref="AP14:AP15"/>
    <mergeCell ref="AQ14:AQ15"/>
    <mergeCell ref="B12:Z13"/>
    <mergeCell ref="B14:Z15"/>
    <mergeCell ref="AA12:AA13"/>
    <mergeCell ref="AR14:AR15"/>
    <mergeCell ref="AS14:AS15"/>
    <mergeCell ref="AT14:AT15"/>
    <mergeCell ref="AV14:AV15"/>
    <mergeCell ref="AA16:AA17"/>
    <mergeCell ref="AB16:AB17"/>
    <mergeCell ref="AC16:AC17"/>
    <mergeCell ref="AD16:AD17"/>
    <mergeCell ref="AE16:AE17"/>
    <mergeCell ref="AF16:AF17"/>
    <mergeCell ref="AG16:AG17"/>
    <mergeCell ref="AH16:AH17"/>
    <mergeCell ref="AV16:AV17"/>
    <mergeCell ref="AK16:AK17"/>
    <mergeCell ref="AL16:AL17"/>
    <mergeCell ref="AM16:AM17"/>
    <mergeCell ref="AN16:AN17"/>
    <mergeCell ref="AO16:AO17"/>
    <mergeCell ref="AU14:AU15"/>
    <mergeCell ref="AT16:AT17"/>
    <mergeCell ref="AU16:AU17"/>
    <mergeCell ref="AR16:AR17"/>
    <mergeCell ref="AS16:AS17"/>
    <mergeCell ref="AP16:AP17"/>
  </mergeCells>
  <phoneticPr fontId="2" type="noConversion"/>
  <pageMargins left="1.0236220472440944" right="0.74803149606299213" top="0.98425196850393704" bottom="0.72" header="0.51181102362204722" footer="0.51181102362204722"/>
  <pageSetup paperSize="9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isimlistesi</vt:lpstr>
      <vt:lpstr>performans not</vt:lpstr>
      <vt:lpstr>proje not</vt:lpstr>
      <vt:lpstr>değerlndirme formu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nahit</dc:creator>
  <cp:lastModifiedBy>casper</cp:lastModifiedBy>
  <cp:lastPrinted>2013-01-12T14:39:41Z</cp:lastPrinted>
  <dcterms:created xsi:type="dcterms:W3CDTF">2008-10-20T16:40:59Z</dcterms:created>
  <dcterms:modified xsi:type="dcterms:W3CDTF">2013-01-17T20:54:42Z</dcterms:modified>
</cp:coreProperties>
</file>